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E20"/>
  <c r="E9"/>
  <c r="F20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<sst xmlns="http://schemas.openxmlformats.org/spreadsheetml/2006/main" count="52" uniqueCount="28">
  <si>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</si>
  <si>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</si>
  <si>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</si>
  <si>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</si>
  <si>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</si>
  <si>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</si>
  <si>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</si>
  <si>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</si>
  <si>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</si>
  <si>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</si>
  <si>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</si>
  <si>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</si>
  <si>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</si>
  <si>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</si>
  <si>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</si>
  <si>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</si>
  <si>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</si>
  <si>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</si>
  <si>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</si>
  <si>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 xml:space="preserve">сладкое </t>
  </si>
  <si>
    <t>Хлеб пшеничный</t>
  </si>
  <si>
    <t>5-9 класс</t>
  </si>
  <si>
    <t>Суп с макаронными изделиями</t>
  </si>
  <si>
    <t>Жаркое по домашнему</t>
  </si>
  <si>
    <t>Кисель</t>
  </si>
  <si>
    <t>40</t>
  </si>
  <si>
    <t>30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</si>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</sst>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8" t="s">
        <v>15</v>
      </c>
      <c r="C1" s="29"/>
      <c r="D1" s="30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16</v>
      </c>
      <c r="C4" s="10"/>
      <c r="D4" s="9" t="s">
        <v>22</v>
      </c>
      <c r="E4" s="11">
        <v>250</v>
      </c>
      <c r="F4" s="14">
        <v>20</v>
      </c>
      <c r="G4" s="11">
        <v>117</v>
      </c>
      <c r="H4" s="14">
        <v>2.38</v>
      </c>
      <c r="I4" s="14">
        <v>5.09</v>
      </c>
      <c r="J4" s="23">
        <v>12.99</v>
      </c>
    </row>
    <row r="5" spans="1:10" ht="15.75">
      <c r="A5" s="10"/>
      <c r="B5" s="16" t="s">
        <v>17</v>
      </c>
      <c r="C5" s="10"/>
      <c r="D5" s="9" t="s">
        <v>23</v>
      </c>
      <c r="E5" s="11">
        <v>200</v>
      </c>
      <c r="F5" s="14">
        <v>21</v>
      </c>
      <c r="G5" s="13">
        <v>168.6</v>
      </c>
      <c r="H5" s="13">
        <v>5.6</v>
      </c>
      <c r="I5" s="14">
        <v>4.51</v>
      </c>
      <c r="J5" s="23">
        <v>15.47</v>
      </c>
    </row>
    <row r="6" spans="1:10" ht="15.75">
      <c r="A6" s="7"/>
      <c r="B6" s="16" t="s">
        <v>19</v>
      </c>
      <c r="C6" s="8"/>
      <c r="D6" s="9" t="s">
        <v>27</v>
      </c>
      <c r="E6" s="11">
        <v>130</v>
      </c>
      <c r="F6" s="14">
        <v>21</v>
      </c>
      <c r="G6" s="13">
        <v>70.5</v>
      </c>
      <c r="H6" s="14">
        <v>7.11</v>
      </c>
      <c r="I6" s="13">
        <v>0.6</v>
      </c>
      <c r="J6" s="22">
        <v>70.5</v>
      </c>
    </row>
    <row r="7" spans="1:10" ht="15.75">
      <c r="A7" s="7"/>
      <c r="B7" s="16" t="s">
        <v>18</v>
      </c>
      <c r="C7" s="8"/>
      <c r="D7" s="18" t="s">
        <v>24</v>
      </c>
      <c r="E7" s="20">
        <v>200</v>
      </c>
      <c r="F7" s="21">
        <v>13</v>
      </c>
      <c r="G7" s="20">
        <v>160</v>
      </c>
      <c r="H7" s="21">
        <v>0.31</v>
      </c>
      <c r="I7" s="20">
        <v>5.0999999999999997E-2</v>
      </c>
      <c r="J7" s="24">
        <v>39.4</v>
      </c>
    </row>
    <row r="8" spans="1:10" ht="15.75">
      <c r="A8" s="7"/>
      <c r="B8" s="16" t="s">
        <v>11</v>
      </c>
      <c r="C8" s="8"/>
      <c r="D8" s="9" t="s">
        <v>20</v>
      </c>
      <c r="E8" s="12" t="s">
        <v>26</v>
      </c>
      <c r="F8" s="14">
        <v>5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>
      <c r="A9" s="7"/>
      <c r="B9" s="17"/>
      <c r="C9" s="8"/>
      <c r="D9" s="9"/>
      <c r="E9" s="25">
        <f t="shared" ref="E9:J9" si="0">SUM(E4:E8)</f>
        <v>780</v>
      </c>
      <c r="F9" s="26">
        <f t="shared" si="0"/>
        <v>80</v>
      </c>
      <c r="G9" s="27">
        <f t="shared" si="0"/>
        <v>609.62</v>
      </c>
      <c r="H9" s="26">
        <f t="shared" si="0"/>
        <v>18.560000000000002</v>
      </c>
      <c r="I9" s="26">
        <f t="shared" si="0"/>
        <v>10.651</v>
      </c>
      <c r="J9" s="26">
        <f t="shared" si="0"/>
        <v>157.68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28" t="s">
        <v>15</v>
      </c>
      <c r="C12" s="29"/>
      <c r="D12" s="30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 t="s">
        <v>16</v>
      </c>
      <c r="C15" s="10"/>
      <c r="D15" s="9" t="s">
        <v>22</v>
      </c>
      <c r="E15" s="11">
        <v>250</v>
      </c>
      <c r="F15" s="14">
        <v>20</v>
      </c>
      <c r="G15" s="11">
        <v>117</v>
      </c>
      <c r="H15" s="14">
        <v>2.38</v>
      </c>
      <c r="I15" s="14">
        <v>5.09</v>
      </c>
      <c r="J15" s="23">
        <v>12.99</v>
      </c>
    </row>
    <row r="16" spans="1:10" ht="15.75">
      <c r="A16" s="10"/>
      <c r="B16" s="16" t="s">
        <v>17</v>
      </c>
      <c r="C16" s="10"/>
      <c r="D16" s="9" t="s">
        <v>23</v>
      </c>
      <c r="E16" s="11">
        <v>200</v>
      </c>
      <c r="F16" s="14">
        <v>21</v>
      </c>
      <c r="G16" s="13">
        <v>307.8</v>
      </c>
      <c r="H16" s="14">
        <v>18.53</v>
      </c>
      <c r="I16" s="13">
        <v>11.4</v>
      </c>
      <c r="J16" s="23">
        <v>27.97</v>
      </c>
    </row>
    <row r="17" spans="1:10" ht="15.75">
      <c r="A17" s="7"/>
      <c r="B17" s="16" t="s">
        <v>19</v>
      </c>
      <c r="C17" s="8"/>
      <c r="D17" s="9" t="s">
        <v>27</v>
      </c>
      <c r="E17" s="11">
        <v>150</v>
      </c>
      <c r="F17" s="14">
        <v>21</v>
      </c>
      <c r="G17" s="11">
        <v>82.5</v>
      </c>
      <c r="H17" s="11">
        <v>1.7</v>
      </c>
      <c r="I17" s="11">
        <v>2.2599999999999998</v>
      </c>
      <c r="J17" s="19">
        <v>13.94</v>
      </c>
    </row>
    <row r="18" spans="1:10" ht="15.75">
      <c r="A18" s="7"/>
      <c r="B18" s="16" t="s">
        <v>18</v>
      </c>
      <c r="C18" s="8"/>
      <c r="D18" s="18" t="s">
        <v>24</v>
      </c>
      <c r="E18" s="20">
        <v>200</v>
      </c>
      <c r="F18" s="21">
        <v>13</v>
      </c>
      <c r="G18" s="20">
        <v>160</v>
      </c>
      <c r="H18" s="21">
        <v>0.31</v>
      </c>
      <c r="I18" s="20">
        <v>5.0999999999999997E-2</v>
      </c>
      <c r="J18" s="24">
        <v>39.4</v>
      </c>
    </row>
    <row r="19" spans="1:10" ht="15.75">
      <c r="A19" s="7"/>
      <c r="B19" s="16" t="s">
        <v>11</v>
      </c>
      <c r="C19" s="8"/>
      <c r="D19" s="9" t="s">
        <v>20</v>
      </c>
      <c r="E19" s="12" t="s">
        <v>25</v>
      </c>
      <c r="F19" s="14">
        <v>5</v>
      </c>
      <c r="G19" s="14">
        <v>93.52</v>
      </c>
      <c r="H19" s="14">
        <v>3.16</v>
      </c>
      <c r="I19" s="13">
        <v>0.4</v>
      </c>
      <c r="J19" s="14">
        <v>19.32</v>
      </c>
    </row>
    <row r="20" spans="1:10" ht="15.75">
      <c r="A20" s="7"/>
      <c r="B20" s="17"/>
      <c r="C20" s="8"/>
      <c r="D20" s="9"/>
      <c r="E20" s="25">
        <f t="shared" ref="E20:J20" si="1">SUM(E15:E19)</f>
        <v>800</v>
      </c>
      <c r="F20" s="26">
        <f t="shared" si="1"/>
        <v>80</v>
      </c>
      <c r="G20" s="27">
        <f t="shared" si="1"/>
        <v>760.81999999999994</v>
      </c>
      <c r="H20" s="26">
        <f t="shared" si="1"/>
        <v>26.08</v>
      </c>
      <c r="I20" s="26">
        <f t="shared" si="1"/>
        <v>19.200999999999997</v>
      </c>
      <c r="J20" s="26">
        <f t="shared" si="1"/>
        <v>113.62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2022-10-24T02:15:41Z</cp:lastPrinted>
  <dcterms:created xsi:type="dcterms:W3CDTF">2015-06-05T18:19:34Z</dcterms:created>
  <dcterms:modified xsi:type="dcterms:W3CDTF">2023-09-12T01:30:47Z</dcterms:modified>
</cp:coreProperties>
</file>