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/>
  <c r="I9"/>
  <c r="H9"/>
  <c r="G9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<sst xmlns="http://schemas.openxmlformats.org/spreadsheetml/2006/main" count="52" uniqueCount="28">
  <si>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</si>
  <si>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</si>
  <si>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</si>
  <si>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</si>
  <si>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</si>
  <si>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</si>
  <si>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</si>
  <si>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</si>
  <si>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</si>
  <si>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</si>
  <si>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</si>
  <si>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</si>
  <si>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</si>
  <si>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</si>
  <si>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</si>
  <si>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</si>
  <si>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</si>
  <si>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</si>
  <si>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</si>
  <si>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</si>
  <si>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5-9 класс</t>
  </si>
  <si>
    <t>Кондитерские  изделия</t>
  </si>
  <si>
    <t>Чай с молоком</t>
  </si>
  <si>
    <t>Каша молочная пшенная</t>
  </si>
  <si>
    <t>Булочки домашние</t>
  </si>
  <si>
    <t>Хлеб пшеничный с маслом,сыр</t>
  </si>
  <si>
    <t>30/10/15</t>
  </si>
  <si>
    <t>40/10/15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</si>
</sst>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6" t="s">
        <v>15</v>
      </c>
      <c r="C1" s="37"/>
      <c r="D1" s="38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>
      <c r="A4" s="8"/>
      <c r="B4" s="25" t="s">
        <v>16</v>
      </c>
      <c r="C4" s="8"/>
      <c r="D4" s="33" t="s">
        <v>24</v>
      </c>
      <c r="E4" s="15">
        <v>150</v>
      </c>
      <c r="F4" s="16">
        <v>22</v>
      </c>
      <c r="G4" s="15">
        <v>354.64109999999999</v>
      </c>
      <c r="H4" s="15">
        <v>20.25</v>
      </c>
      <c r="I4" s="15">
        <v>8.9933999999999994</v>
      </c>
      <c r="J4" s="17">
        <v>36.523000000000003</v>
      </c>
    </row>
    <row r="5" spans="1:10" ht="15.75">
      <c r="A5" s="8"/>
      <c r="B5" s="25" t="s">
        <v>17</v>
      </c>
      <c r="C5" s="8"/>
      <c r="D5" s="34" t="s">
        <v>23</v>
      </c>
      <c r="E5" s="9">
        <v>200</v>
      </c>
      <c r="F5" s="12">
        <v>20</v>
      </c>
      <c r="G5" s="9">
        <v>247.6</v>
      </c>
      <c r="H5" s="9">
        <v>5.79</v>
      </c>
      <c r="I5" s="9">
        <v>10.64</v>
      </c>
      <c r="J5" s="18">
        <v>31.88</v>
      </c>
    </row>
    <row r="6" spans="1:10" ht="15.75">
      <c r="A6" s="6"/>
      <c r="B6" s="25" t="s">
        <v>19</v>
      </c>
      <c r="C6" s="26"/>
      <c r="D6" s="23" t="s">
        <v>21</v>
      </c>
      <c r="E6" s="27">
        <v>20</v>
      </c>
      <c r="F6" s="28">
        <v>11</v>
      </c>
      <c r="G6" s="27">
        <v>82.5</v>
      </c>
      <c r="H6" s="27">
        <v>1.7</v>
      </c>
      <c r="I6" s="27">
        <v>2.2599999999999998</v>
      </c>
      <c r="J6" s="29">
        <v>13.94</v>
      </c>
    </row>
    <row r="7" spans="1:10" ht="15.75">
      <c r="A7" s="6"/>
      <c r="B7" s="25" t="s">
        <v>18</v>
      </c>
      <c r="C7" s="26"/>
      <c r="D7" s="35" t="s">
        <v>22</v>
      </c>
      <c r="E7" s="30">
        <v>200</v>
      </c>
      <c r="F7" s="31">
        <v>20</v>
      </c>
      <c r="G7" s="30">
        <v>27.979520000000001</v>
      </c>
      <c r="H7" s="30">
        <v>1.5509999999999999</v>
      </c>
      <c r="I7" s="30">
        <v>1.4529000000000001</v>
      </c>
      <c r="J7" s="32">
        <v>2.1749000000000001</v>
      </c>
    </row>
    <row r="8" spans="1:10" ht="15.75">
      <c r="A8" s="6"/>
      <c r="B8" s="25" t="s">
        <v>11</v>
      </c>
      <c r="C8" s="26"/>
      <c r="D8" s="23" t="s">
        <v>25</v>
      </c>
      <c r="E8" s="10" t="s">
        <v>26</v>
      </c>
      <c r="F8" s="12">
        <v>7</v>
      </c>
      <c r="G8" s="12">
        <v>88</v>
      </c>
      <c r="H8" s="12">
        <v>3</v>
      </c>
      <c r="I8" s="11">
        <v>0</v>
      </c>
      <c r="J8" s="11">
        <v>19</v>
      </c>
    </row>
    <row r="9" spans="1:10" ht="15.75">
      <c r="A9" s="6"/>
      <c r="B9" s="14"/>
      <c r="C9" s="7"/>
      <c r="D9" s="22"/>
      <c r="E9" s="19">
        <v>600</v>
      </c>
      <c r="F9" s="20">
        <f>SUM(F4:F8)</f>
        <v>80</v>
      </c>
      <c r="G9" s="19">
        <f>SUM(G4:G8)</f>
        <v>800.72061999999994</v>
      </c>
      <c r="H9" s="19">
        <f>SUM(H4:H8)</f>
        <v>32.290999999999997</v>
      </c>
      <c r="I9" s="19">
        <f>SUM(I4:I8)</f>
        <v>23.346299999999999</v>
      </c>
      <c r="J9" s="21">
        <f>SUM(J4:J8)</f>
        <v>103.5179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3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6" t="s">
        <v>15</v>
      </c>
      <c r="C12" s="37"/>
      <c r="D12" s="38"/>
      <c r="E12" s="1" t="s">
        <v>10</v>
      </c>
      <c r="F12" s="2" t="s">
        <v>20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4" t="s">
        <v>3</v>
      </c>
      <c r="C14" s="24" t="s">
        <v>12</v>
      </c>
      <c r="D14" s="24" t="s">
        <v>4</v>
      </c>
      <c r="E14" s="24" t="s">
        <v>13</v>
      </c>
      <c r="F14" s="24" t="s">
        <v>5</v>
      </c>
      <c r="G14" s="24" t="s">
        <v>6</v>
      </c>
      <c r="H14" s="24" t="s">
        <v>7</v>
      </c>
      <c r="I14" s="24" t="s">
        <v>8</v>
      </c>
      <c r="J14" s="24" t="s">
        <v>9</v>
      </c>
    </row>
    <row r="15" spans="1:10" ht="15.75">
      <c r="A15" s="8"/>
      <c r="B15" s="25" t="s">
        <v>16</v>
      </c>
      <c r="C15" s="8"/>
      <c r="D15" s="33" t="s">
        <v>24</v>
      </c>
      <c r="E15" s="15">
        <v>150</v>
      </c>
      <c r="F15" s="16">
        <v>22</v>
      </c>
      <c r="G15" s="15">
        <v>354.64109999999999</v>
      </c>
      <c r="H15" s="15">
        <v>20.25</v>
      </c>
      <c r="I15" s="15">
        <v>8.9933999999999994</v>
      </c>
      <c r="J15" s="17">
        <v>36.523000000000003</v>
      </c>
    </row>
    <row r="16" spans="1:10" ht="15.75">
      <c r="A16" s="8"/>
      <c r="B16" s="25" t="s">
        <v>17</v>
      </c>
      <c r="C16" s="8"/>
      <c r="D16" s="34" t="s">
        <v>23</v>
      </c>
      <c r="E16" s="9">
        <v>250</v>
      </c>
      <c r="F16" s="12">
        <v>20</v>
      </c>
      <c r="G16" s="9">
        <v>300.2</v>
      </c>
      <c r="H16" s="9">
        <v>5.79</v>
      </c>
      <c r="I16" s="9">
        <v>10.64</v>
      </c>
      <c r="J16" s="18">
        <v>31.88</v>
      </c>
    </row>
    <row r="17" spans="1:10" ht="15.75">
      <c r="A17" s="8"/>
      <c r="B17" s="25" t="s">
        <v>19</v>
      </c>
      <c r="C17" s="26"/>
      <c r="D17" s="23" t="s">
        <v>21</v>
      </c>
      <c r="E17" s="27">
        <v>20</v>
      </c>
      <c r="F17" s="28">
        <v>11</v>
      </c>
      <c r="G17" s="27">
        <v>82.5</v>
      </c>
      <c r="H17" s="27">
        <v>1.7</v>
      </c>
      <c r="I17" s="27">
        <v>2.2599999999999998</v>
      </c>
      <c r="J17" s="29">
        <v>13.94</v>
      </c>
    </row>
    <row r="18" spans="1:10" ht="15.75">
      <c r="A18" s="6"/>
      <c r="B18" s="25" t="s">
        <v>18</v>
      </c>
      <c r="C18" s="26"/>
      <c r="D18" s="35" t="s">
        <v>22</v>
      </c>
      <c r="E18" s="30">
        <v>200</v>
      </c>
      <c r="F18" s="31">
        <v>20</v>
      </c>
      <c r="G18" s="30">
        <v>27.979520000000001</v>
      </c>
      <c r="H18" s="30">
        <v>1.5509999999999999</v>
      </c>
      <c r="I18" s="30">
        <v>1.4529000000000001</v>
      </c>
      <c r="J18" s="32">
        <v>2.1749000000000001</v>
      </c>
    </row>
    <row r="19" spans="1:10" ht="15.75">
      <c r="A19" s="6"/>
      <c r="B19" s="25" t="s">
        <v>11</v>
      </c>
      <c r="C19" s="26"/>
      <c r="D19" s="23" t="s">
        <v>25</v>
      </c>
      <c r="E19" s="27" t="s">
        <v>27</v>
      </c>
      <c r="F19" s="12">
        <v>7</v>
      </c>
      <c r="G19" s="12">
        <v>88</v>
      </c>
      <c r="H19" s="12">
        <v>3</v>
      </c>
      <c r="I19" s="11">
        <v>0</v>
      </c>
      <c r="J19" s="11">
        <v>19</v>
      </c>
    </row>
    <row r="20" spans="1:10" ht="15.75">
      <c r="A20" s="6"/>
      <c r="B20" s="14"/>
      <c r="C20" s="7"/>
      <c r="D20" s="22"/>
      <c r="E20" s="19">
        <v>600</v>
      </c>
      <c r="F20" s="20">
        <f>SUM(F15:F19)</f>
        <v>80</v>
      </c>
      <c r="G20" s="19">
        <v>854</v>
      </c>
      <c r="H20" s="19">
        <v>32</v>
      </c>
      <c r="I20" s="19">
        <v>23</v>
      </c>
      <c r="J20" s="21">
        <v>104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2023-09-12T03:00:15Z</dcterms:modified>
</cp:coreProperties>
</file>