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Дека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20" i="1"/>
  <c r="I20" i="1"/>
  <c r="H20" i="1"/>
  <c r="G20" i="1"/>
  <c r="E20" i="1"/>
  <c r="E9" i="1"/>
</calcChain>
</file>

<file path=xl/sharedStrings.xml><?xml version="1.0" encoding="utf-8"?>
<sst xmlns="http://schemas.openxmlformats.org/spreadsheetml/2006/main" count="49" uniqueCount="27">
  <si>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</si>
  <si>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</si>
  <si>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</si>
  <si>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</si>
  <si>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</si>
  <si>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</si>
  <si>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</si>
  <si>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</si>
  <si>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</si>
  <si>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</si>
  <si>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</si>
  <si>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</si>
  <si>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</si>
  <si>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</si>
  <si>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</si>
  <si>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</si>
  <si>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</si>
  <si>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</si>
  <si>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</si>
  <si>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</si>
  <si>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</si>
  <si>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</si>
  <si>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30</t>
  </si>
  <si>
    <t>гарнир</t>
  </si>
  <si>
    <t>Суп " Щи"</t>
  </si>
  <si>
    <t>плов с мясом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</si>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</sst>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6" sqref="F16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15.75" x14ac:dyDescent="0.25">
      <c r="A4" s="6" t="s">
        <v>16</v>
      </c>
      <c r="B4" s="27"/>
      <c r="C4" s="9"/>
      <c r="D4" s="29"/>
      <c r="E4" s="17"/>
      <c r="F4" s="18"/>
      <c r="G4" s="17"/>
      <c r="H4" s="17"/>
      <c r="I4" s="17"/>
      <c r="J4" s="19"/>
    </row>
    <row r="5" spans="1:10" ht="15.75" x14ac:dyDescent="0.25">
      <c r="A5" s="9"/>
      <c r="B5" s="27" t="s">
        <v>17</v>
      </c>
      <c r="C5" s="9"/>
      <c r="D5" s="30" t="s">
        <v>24</v>
      </c>
      <c r="E5" s="10">
        <v>250</v>
      </c>
      <c r="F5" s="13">
        <v>20</v>
      </c>
      <c r="G5" s="10">
        <v>169.2</v>
      </c>
      <c r="H5" s="10">
        <v>4.1189999999999998</v>
      </c>
      <c r="I5" s="10">
        <v>4.92</v>
      </c>
      <c r="J5" s="20">
        <v>27.407</v>
      </c>
    </row>
    <row r="6" spans="1:10" ht="15.75" x14ac:dyDescent="0.25">
      <c r="A6" s="9"/>
      <c r="B6" s="27" t="s">
        <v>18</v>
      </c>
      <c r="C6" s="9"/>
      <c r="D6" s="30" t="s">
        <v>25</v>
      </c>
      <c r="E6" s="10">
        <v>150</v>
      </c>
      <c r="F6" s="13">
        <v>35</v>
      </c>
      <c r="G6" s="10">
        <v>234.6</v>
      </c>
      <c r="H6" s="10">
        <v>10.89</v>
      </c>
      <c r="I6" s="10">
        <v>15.31</v>
      </c>
      <c r="J6" s="20">
        <v>13.151</v>
      </c>
    </row>
    <row r="7" spans="1:10" ht="15.75" x14ac:dyDescent="0.25">
      <c r="A7" s="6"/>
      <c r="B7" s="27" t="s">
        <v>19</v>
      </c>
      <c r="C7" s="28"/>
      <c r="D7" s="33" t="s">
        <v>26</v>
      </c>
      <c r="E7" s="21">
        <v>200</v>
      </c>
      <c r="F7" s="22">
        <v>20</v>
      </c>
      <c r="G7" s="21">
        <v>99.36</v>
      </c>
      <c r="H7" s="21">
        <v>0.56999999999999995</v>
      </c>
      <c r="I7" s="21">
        <v>7.9899999999999999E-2</v>
      </c>
      <c r="J7" s="23">
        <v>24.091999999999999</v>
      </c>
    </row>
    <row r="8" spans="1:10" ht="15.75" x14ac:dyDescent="0.25">
      <c r="A8" s="6"/>
      <c r="B8" s="27" t="s">
        <v>11</v>
      </c>
      <c r="C8" s="28"/>
      <c r="D8" s="25" t="s">
        <v>20</v>
      </c>
      <c r="E8" s="11" t="s">
        <v>22</v>
      </c>
      <c r="F8" s="13">
        <v>6</v>
      </c>
      <c r="G8" s="13">
        <v>93.52</v>
      </c>
      <c r="H8" s="13">
        <v>3</v>
      </c>
      <c r="I8" s="12">
        <v>0</v>
      </c>
      <c r="J8" s="12">
        <v>19</v>
      </c>
    </row>
    <row r="9" spans="1:10" ht="15.75" x14ac:dyDescent="0.25">
      <c r="A9" s="6"/>
      <c r="B9" s="16"/>
      <c r="C9" s="7"/>
      <c r="D9" s="24"/>
      <c r="E9" s="36">
        <f>SUM(E4:E8)</f>
        <v>600</v>
      </c>
      <c r="F9" s="37">
        <f>SUM(F5:F8)</f>
        <v>81</v>
      </c>
      <c r="G9" s="36">
        <f>SUM(G4:G8)</f>
        <v>596.67999999999995</v>
      </c>
      <c r="H9" s="37">
        <f>SUM(H4:H8)</f>
        <v>18.579000000000001</v>
      </c>
      <c r="I9" s="37">
        <f>SUM(I4:I8)</f>
        <v>20.309899999999999</v>
      </c>
      <c r="J9" s="38">
        <f>SUM(J4:J8)</f>
        <v>83.65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2" t="s">
        <v>15</v>
      </c>
      <c r="C12" s="43"/>
      <c r="D12" s="44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15.75" x14ac:dyDescent="0.25">
      <c r="A15" s="6" t="s">
        <v>16</v>
      </c>
      <c r="B15" s="31"/>
      <c r="C15" s="32"/>
      <c r="D15" s="29"/>
      <c r="E15" s="17"/>
      <c r="F15" s="18"/>
      <c r="G15" s="17"/>
      <c r="H15" s="17"/>
      <c r="I15" s="17"/>
      <c r="J15" s="19"/>
    </row>
    <row r="16" spans="1:10" ht="15.75" x14ac:dyDescent="0.25">
      <c r="A16" s="6"/>
      <c r="B16" s="15" t="s">
        <v>17</v>
      </c>
      <c r="C16" s="9"/>
      <c r="D16" s="30" t="s">
        <v>24</v>
      </c>
      <c r="E16" s="10">
        <v>250</v>
      </c>
      <c r="F16" s="13">
        <v>20</v>
      </c>
      <c r="G16" s="10">
        <v>169.2</v>
      </c>
      <c r="H16" s="10">
        <v>4.1189999999999998</v>
      </c>
      <c r="I16" s="10">
        <v>4.92</v>
      </c>
      <c r="J16" s="20">
        <v>27.407</v>
      </c>
    </row>
    <row r="17" spans="1:10" ht="15.75" x14ac:dyDescent="0.25">
      <c r="A17" s="6"/>
      <c r="B17" s="27" t="s">
        <v>23</v>
      </c>
      <c r="C17" s="9"/>
      <c r="D17" s="30" t="s">
        <v>25</v>
      </c>
      <c r="E17" s="17">
        <v>100</v>
      </c>
      <c r="F17" s="18">
        <v>35</v>
      </c>
      <c r="G17" s="34">
        <v>140.19999999999999</v>
      </c>
      <c r="H17" s="34">
        <v>11</v>
      </c>
      <c r="I17" s="18">
        <v>5.24</v>
      </c>
      <c r="J17" s="19">
        <v>0</v>
      </c>
    </row>
    <row r="18" spans="1:10" ht="15.75" x14ac:dyDescent="0.25">
      <c r="A18" s="9"/>
      <c r="B18" s="15" t="s">
        <v>18</v>
      </c>
      <c r="C18" s="9"/>
      <c r="D18" s="30" t="s">
        <v>26</v>
      </c>
      <c r="E18" s="10">
        <v>180</v>
      </c>
      <c r="F18" s="13">
        <v>20</v>
      </c>
      <c r="G18" s="10">
        <v>265.3</v>
      </c>
      <c r="H18" s="10">
        <v>10.89</v>
      </c>
      <c r="I18" s="10">
        <v>15.31</v>
      </c>
      <c r="J18" s="20">
        <v>13.151</v>
      </c>
    </row>
    <row r="19" spans="1:10" ht="15.75" x14ac:dyDescent="0.25">
      <c r="A19" s="6"/>
      <c r="B19" s="15" t="s">
        <v>19</v>
      </c>
      <c r="C19" s="7"/>
      <c r="D19" s="33" t="s">
        <v>20</v>
      </c>
      <c r="E19" s="21">
        <v>200</v>
      </c>
      <c r="F19" s="22">
        <v>6</v>
      </c>
      <c r="G19" s="21">
        <v>99.36</v>
      </c>
      <c r="H19" s="21">
        <v>0.56999999999999995</v>
      </c>
      <c r="I19" s="21">
        <v>7.9899999999999999E-2</v>
      </c>
      <c r="J19" s="23">
        <v>24.091999999999999</v>
      </c>
    </row>
    <row r="20" spans="1:10" ht="15.75" x14ac:dyDescent="0.25">
      <c r="A20" s="6"/>
      <c r="B20" s="16"/>
      <c r="C20" s="7"/>
      <c r="D20" s="8"/>
      <c r="E20" s="39">
        <f>SUM(E15:E19)</f>
        <v>730</v>
      </c>
      <c r="F20" s="35">
        <v>81</v>
      </c>
      <c r="G20" s="40">
        <f>SUM(G15:G19)</f>
        <v>674.06000000000006</v>
      </c>
      <c r="H20" s="41">
        <f>SUM(H15:H19)</f>
        <v>26.579000000000001</v>
      </c>
      <c r="I20" s="41">
        <f>SUM(I15:I19)</f>
        <v>25.549899999999997</v>
      </c>
      <c r="J20" s="41">
        <f>SUM(J15:J19)</f>
        <v>64.650000000000006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2024-12-02T00:40:15Z</dcterms:modified>
</cp:coreProperties>
</file>